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C:\Users\hy\AppData\Local\Temp\Rar$DIa21536.32265\"/>
    </mc:Choice>
  </mc:AlternateContent>
  <xr:revisionPtr revIDLastSave="0" documentId="13_ncr:1_{C7D1C1DF-935F-41DF-8019-772660E44B7C}" xr6:coauthVersionLast="36" xr6:coauthVersionMax="36" xr10:uidLastSave="{00000000-0000-0000-0000-000000000000}"/>
  <bookViews>
    <workbookView xWindow="0" yWindow="0" windowWidth="28140" windowHeight="13044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<sst xmlns="http://schemas.openxmlformats.org/spreadsheetml/2006/main" count="114" uniqueCount="89">
  <si>
    <t>2017年度校级学生创新训练项目（重大型）延期结题成绩汇总表</t>
  </si>
  <si>
    <t>序号</t>
  </si>
  <si>
    <t>项目编号</t>
  </si>
  <si>
    <t>申报院系</t>
  </si>
  <si>
    <t>项目名称</t>
  </si>
  <si>
    <t>项目类型</t>
  </si>
  <si>
    <t>负责人</t>
  </si>
  <si>
    <t>负责人学号</t>
  </si>
  <si>
    <t>团队成员</t>
  </si>
  <si>
    <t>结题成绩</t>
  </si>
  <si>
    <t>拟资助金额</t>
  </si>
  <si>
    <t>结题证书编号</t>
  </si>
  <si>
    <t>Z-2017-004</t>
  </si>
  <si>
    <t>船舶工程学院</t>
  </si>
  <si>
    <t>基于新型垂直轴水轮机的潮流能发电装置</t>
  </si>
  <si>
    <t>省级创新创业训练项目</t>
  </si>
  <si>
    <r>
      <rPr>
        <sz val="11"/>
        <color indexed="8"/>
        <rFont val="宋体"/>
        <family val="3"/>
        <charset val="134"/>
      </rPr>
      <t xml:space="preserve">刘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charset val="134"/>
      </rPr>
      <t>洋</t>
    </r>
  </si>
  <si>
    <t>刘  洋、冯集团、付志强、张钰浩、范毅伟</t>
  </si>
  <si>
    <t>合格</t>
  </si>
  <si>
    <t>KY-2018-Z038</t>
  </si>
  <si>
    <t>Z-2017-006</t>
  </si>
  <si>
    <t>新型流水摆式发电装置</t>
  </si>
  <si>
    <r>
      <rPr>
        <sz val="11"/>
        <color indexed="8"/>
        <rFont val="宋体"/>
        <family val="3"/>
        <charset val="134"/>
      </rPr>
      <t xml:space="preserve">徐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charset val="134"/>
      </rPr>
      <t>杨</t>
    </r>
  </si>
  <si>
    <t>徐  杨、李炳强、陈  畅、胡  超、康晓啸</t>
  </si>
  <si>
    <t>KY-2018-Z039</t>
  </si>
  <si>
    <t>Z-2017-034</t>
  </si>
  <si>
    <t>航天与建筑工程学院</t>
  </si>
  <si>
    <t>一种基于复合材料的储能飞轮的设计与研究</t>
  </si>
  <si>
    <t>许天昊</t>
  </si>
  <si>
    <t>许天昊、董鹏鹏、谭  广、王荣港、孙  浩</t>
  </si>
  <si>
    <t>KY-2018-Z040</t>
  </si>
  <si>
    <t>Z-2017-047</t>
  </si>
  <si>
    <t>材料科学与化学工程学院</t>
  </si>
  <si>
    <t>正畸弓丝表面改性后摩擦学性能和耐腐蚀性的研究</t>
  </si>
  <si>
    <t>校级创新创业训练项目</t>
  </si>
  <si>
    <r>
      <rPr>
        <sz val="11"/>
        <color indexed="8"/>
        <rFont val="宋体"/>
        <family val="3"/>
        <charset val="134"/>
      </rPr>
      <t xml:space="preserve">张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charset val="134"/>
      </rPr>
      <t>兵</t>
    </r>
  </si>
  <si>
    <t>张  兵、姚  港、向昆明、金  秋、陈  卓</t>
  </si>
  <si>
    <t>KY-2018-Z041</t>
  </si>
  <si>
    <t>Z-2017-048</t>
  </si>
  <si>
    <t>石墨烯基低频电磁屏蔽复合材料研究</t>
  </si>
  <si>
    <t>杨兆祥</t>
  </si>
  <si>
    <t>杨兆祥、张家霖、寇  研、杨凯悦、彭大抗</t>
  </si>
  <si>
    <t>KY-2018-Z042</t>
  </si>
  <si>
    <t>Z-2017-049</t>
  </si>
  <si>
    <t>人文社会科学学院</t>
  </si>
  <si>
    <t>互联网新业态下共享经济的法律规制路径研究----以网络约车为例</t>
  </si>
  <si>
    <r>
      <rPr>
        <sz val="11"/>
        <color indexed="8"/>
        <rFont val="宋体"/>
        <family val="3"/>
        <charset val="134"/>
      </rPr>
      <t xml:space="preserve">黄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charset val="134"/>
      </rPr>
      <t>瑞</t>
    </r>
  </si>
  <si>
    <t>黄  瑞、王  双、张  博、况  斓、辛佳潞</t>
  </si>
  <si>
    <t>KY-2018-Z043</t>
  </si>
  <si>
    <t>Z-2017-014</t>
  </si>
  <si>
    <t>自动化学院</t>
  </si>
  <si>
    <t>基于微机械陀螺机的人体姿态测量显示装置</t>
  </si>
  <si>
    <t>马钰航</t>
  </si>
  <si>
    <t>马钰航、张  姣、曹家彬、杨东翰、张耀文</t>
  </si>
  <si>
    <t>KY-2018-Z044</t>
  </si>
  <si>
    <t>Z-2017-002</t>
  </si>
  <si>
    <t>门形座底式潮流能发电装置</t>
  </si>
  <si>
    <t>王天昊</t>
  </si>
  <si>
    <t>王天昊、梁  晨、刘  刚、张沛鑫</t>
  </si>
  <si>
    <t>不合格</t>
  </si>
  <si>
    <t>Z-2017-017</t>
  </si>
  <si>
    <t>水声工程学院</t>
  </si>
  <si>
    <t xml:space="preserve">基于opencv视觉识别的水下有缆潜器 </t>
  </si>
  <si>
    <t>吴  帅</t>
  </si>
  <si>
    <t>吴  帅、李  敏、王永棒、赵坤龙、陈泽鹏</t>
  </si>
  <si>
    <t>Z-2017-018</t>
  </si>
  <si>
    <t>计算机科学与技术</t>
  </si>
  <si>
    <t xml:space="preserve">医疗问诊系统  </t>
  </si>
  <si>
    <t>李骥龙</t>
  </si>
  <si>
    <t>S316067052</t>
  </si>
  <si>
    <t>李骥龙、寇  亮、邵世蛟、阎梓宁、袁  野</t>
  </si>
  <si>
    <t>Z-2017-019</t>
  </si>
  <si>
    <t>跨语言剽窃检测系统</t>
  </si>
  <si>
    <t>李  涛</t>
  </si>
  <si>
    <t>S316060105</t>
  </si>
  <si>
    <t>李  涛、胡昱临、左  权、王贺飞、张瀚文</t>
  </si>
  <si>
    <t>Z-2017-029</t>
  </si>
  <si>
    <t>核科学与技术学院</t>
  </si>
  <si>
    <t>直流式蒸汽发生器仿真软件开发设计</t>
  </si>
  <si>
    <t>罗一鸣</t>
  </si>
  <si>
    <t>罗一鸣、秦哲翰、靳琛垚、张家心、向美淇</t>
  </si>
  <si>
    <t>Z-2017-031</t>
  </si>
  <si>
    <t>材化学院</t>
  </si>
  <si>
    <t>基于本科生导师制的大学生创新训练模式研究</t>
  </si>
  <si>
    <t>韩英丽</t>
  </si>
  <si>
    <t>韩英丽、胡立凯、王  丹、谢泽宇、胡  慧</t>
  </si>
  <si>
    <t>合格</t>
    <phoneticPr fontId="6" type="noConversion"/>
  </si>
  <si>
    <t>KY-2018-Z045</t>
  </si>
  <si>
    <t>KY-2018-Z046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</si>
</sst>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8" x14ac:knownFonts="1">
    <font>
      <sz val="11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charset val="134"/>
    </font>
    <font>
      <sz val="11"/>
      <name val="宋体"/>
      <family val="3"/>
      <charset val="134"/>
    </font>
    <font>
      <sz val="28"/>
      <color indexed="8"/>
      <name val="宋体"/>
      <family val="3"/>
      <charset val="134"/>
    </font>
    <font>
      <sz val="9"/>
      <name val="宋体"/>
      <family val="3"/>
      <charset val="134"/>
    </font>
    <font>
      <sz val="32"/>
      <color indexed="8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  <protection locked="0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49" fontId="4" fillId="0" borderId="1" xfId="2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07000000}"/>
    <cellStyle name="常规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5"/>
  <sheetViews>
    <sheetView tabSelected="1" topLeftCell="C1" zoomScale="83" zoomScaleNormal="83" workbookViewId="0">
      <pane ySplit="2" topLeftCell="A3" activePane="bottomLeft" state="frozen"/>
      <selection pane="bottomLeft" activeCell="C15" sqref="C15"/>
    </sheetView>
  </sheetViews>
  <sheetFormatPr defaultColWidth="9" defaultRowHeight="30" customHeight="1" x14ac:dyDescent="0.25"/>
  <cols>
    <col min="1" max="1" width="7.44140625" style="2" customWidth="1"/>
    <col min="2" max="2" width="12.44140625" style="2" customWidth="1"/>
    <col min="3" max="3" width="25.109375" style="2" customWidth="1"/>
    <col min="4" max="4" width="67" style="2" customWidth="1"/>
    <col min="5" max="5" width="27.77734375" style="2" customWidth="1"/>
    <col min="6" max="6" width="11.21875" style="2" customWidth="1"/>
    <col min="7" max="7" width="15.109375" style="2" customWidth="1"/>
    <col min="8" max="8" width="47.109375" style="2" customWidth="1"/>
    <col min="9" max="9" width="12.6640625" style="2" customWidth="1"/>
    <col min="10" max="10" width="12.77734375" style="2" customWidth="1"/>
    <col min="11" max="11" width="16.44140625" style="2" customWidth="1"/>
    <col min="12" max="256" width="9" style="2" customWidth="1"/>
  </cols>
  <sheetData>
    <row r="1" spans="1:11" s="10" customFormat="1" ht="90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1" customFormat="1" ht="45" customHeight="1" x14ac:dyDescent="0.25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</row>
    <row r="3" spans="1:11" s="1" customFormat="1" ht="45" customHeight="1" x14ac:dyDescent="0.25">
      <c r="A3" s="4">
        <v>1</v>
      </c>
      <c r="B3" s="4" t="s">
        <v>12</v>
      </c>
      <c r="C3" s="4" t="s">
        <v>13</v>
      </c>
      <c r="D3" s="4" t="s">
        <v>14</v>
      </c>
      <c r="E3" s="5" t="s">
        <v>15</v>
      </c>
      <c r="F3" s="3" t="s">
        <v>16</v>
      </c>
      <c r="G3" s="4">
        <v>2015011614</v>
      </c>
      <c r="H3" s="11" t="s">
        <v>17</v>
      </c>
      <c r="I3" s="4" t="s">
        <v>18</v>
      </c>
      <c r="J3" s="4">
        <v>3500</v>
      </c>
      <c r="K3" s="9" t="s">
        <v>19</v>
      </c>
    </row>
    <row r="4" spans="1:11" s="1" customFormat="1" ht="45" customHeight="1" x14ac:dyDescent="0.25">
      <c r="A4" s="4">
        <v>2</v>
      </c>
      <c r="B4" s="4" t="s">
        <v>20</v>
      </c>
      <c r="C4" s="4" t="s">
        <v>13</v>
      </c>
      <c r="D4" s="4" t="s">
        <v>21</v>
      </c>
      <c r="E4" s="5" t="s">
        <v>15</v>
      </c>
      <c r="F4" s="3" t="s">
        <v>22</v>
      </c>
      <c r="G4" s="4">
        <v>2015011622</v>
      </c>
      <c r="H4" s="12" t="s">
        <v>23</v>
      </c>
      <c r="I4" s="4" t="s">
        <v>18</v>
      </c>
      <c r="J4" s="4">
        <v>4500</v>
      </c>
      <c r="K4" s="9" t="s">
        <v>24</v>
      </c>
    </row>
    <row r="5" spans="1:11" s="1" customFormat="1" ht="45" customHeight="1" x14ac:dyDescent="0.25">
      <c r="A5" s="4">
        <v>3</v>
      </c>
      <c r="B5" s="4" t="s">
        <v>25</v>
      </c>
      <c r="C5" s="4" t="s">
        <v>26</v>
      </c>
      <c r="D5" s="4" t="s">
        <v>27</v>
      </c>
      <c r="E5" s="5" t="s">
        <v>15</v>
      </c>
      <c r="F5" s="4" t="s">
        <v>28</v>
      </c>
      <c r="G5" s="4">
        <v>2015028130</v>
      </c>
      <c r="H5" s="12" t="s">
        <v>29</v>
      </c>
      <c r="I5" s="4" t="s">
        <v>18</v>
      </c>
      <c r="J5" s="4">
        <v>4000</v>
      </c>
      <c r="K5" s="9" t="s">
        <v>30</v>
      </c>
    </row>
    <row r="6" spans="1:11" s="1" customFormat="1" ht="45" customHeight="1" x14ac:dyDescent="0.25">
      <c r="A6" s="4">
        <v>4</v>
      </c>
      <c r="B6" s="4" t="s">
        <v>31</v>
      </c>
      <c r="C6" s="5" t="s">
        <v>32</v>
      </c>
      <c r="D6" s="4" t="s">
        <v>33</v>
      </c>
      <c r="E6" s="5" t="s">
        <v>34</v>
      </c>
      <c r="F6" s="3" t="s">
        <v>35</v>
      </c>
      <c r="G6" s="4">
        <v>2015105229</v>
      </c>
      <c r="H6" s="9" t="s">
        <v>36</v>
      </c>
      <c r="I6" s="4" t="s">
        <v>18</v>
      </c>
      <c r="J6" s="4">
        <v>4000</v>
      </c>
      <c r="K6" s="9" t="s">
        <v>37</v>
      </c>
    </row>
    <row r="7" spans="1:11" s="1" customFormat="1" ht="45" customHeight="1" x14ac:dyDescent="0.25">
      <c r="A7" s="4">
        <v>5</v>
      </c>
      <c r="B7" s="4" t="s">
        <v>38</v>
      </c>
      <c r="C7" s="5" t="s">
        <v>32</v>
      </c>
      <c r="D7" s="4" t="s">
        <v>39</v>
      </c>
      <c r="E7" s="5" t="s">
        <v>34</v>
      </c>
      <c r="F7" s="4" t="s">
        <v>40</v>
      </c>
      <c r="G7" s="4">
        <v>2015101525</v>
      </c>
      <c r="H7" s="9" t="s">
        <v>41</v>
      </c>
      <c r="I7" s="4" t="s">
        <v>18</v>
      </c>
      <c r="J7" s="4">
        <v>4500</v>
      </c>
      <c r="K7" s="9" t="s">
        <v>42</v>
      </c>
    </row>
    <row r="8" spans="1:11" s="1" customFormat="1" ht="45" customHeight="1" x14ac:dyDescent="0.25">
      <c r="A8" s="4">
        <v>6</v>
      </c>
      <c r="B8" s="4" t="s">
        <v>43</v>
      </c>
      <c r="C8" s="4" t="s">
        <v>44</v>
      </c>
      <c r="D8" s="4" t="s">
        <v>45</v>
      </c>
      <c r="E8" s="5" t="s">
        <v>34</v>
      </c>
      <c r="F8" s="3" t="s">
        <v>46</v>
      </c>
      <c r="G8" s="4">
        <v>2014131206</v>
      </c>
      <c r="H8" s="9" t="s">
        <v>47</v>
      </c>
      <c r="I8" s="4" t="s">
        <v>18</v>
      </c>
      <c r="J8" s="4">
        <v>3000</v>
      </c>
      <c r="K8" s="9" t="s">
        <v>48</v>
      </c>
    </row>
    <row r="9" spans="1:11" ht="45" customHeight="1" x14ac:dyDescent="0.25">
      <c r="A9" s="4">
        <v>7</v>
      </c>
      <c r="B9" s="6" t="s">
        <v>49</v>
      </c>
      <c r="C9" s="6" t="s">
        <v>50</v>
      </c>
      <c r="D9" s="6" t="s">
        <v>51</v>
      </c>
      <c r="E9" s="7" t="s">
        <v>15</v>
      </c>
      <c r="F9" s="6" t="s">
        <v>52</v>
      </c>
      <c r="G9" s="6">
        <v>2015040601</v>
      </c>
      <c r="H9" s="13" t="s">
        <v>53</v>
      </c>
      <c r="I9" s="4" t="s">
        <v>18</v>
      </c>
      <c r="J9" s="4">
        <v>4500</v>
      </c>
      <c r="K9" s="9" t="s">
        <v>54</v>
      </c>
    </row>
    <row r="10" spans="1:11" ht="45" customHeight="1" x14ac:dyDescent="0.25">
      <c r="A10" s="4">
        <v>8</v>
      </c>
      <c r="B10" s="6" t="s">
        <v>65</v>
      </c>
      <c r="C10" s="6" t="s">
        <v>66</v>
      </c>
      <c r="D10" s="6" t="s">
        <v>67</v>
      </c>
      <c r="E10" s="7" t="s">
        <v>15</v>
      </c>
      <c r="F10" s="6" t="s">
        <v>68</v>
      </c>
      <c r="G10" s="6" t="s">
        <v>69</v>
      </c>
      <c r="H10" s="16" t="s">
        <v>70</v>
      </c>
      <c r="I10" s="3" t="s">
        <v>86</v>
      </c>
      <c r="J10" s="6">
        <v>4000</v>
      </c>
      <c r="K10" s="9" t="s">
        <v>87</v>
      </c>
    </row>
    <row r="11" spans="1:11" ht="45" customHeight="1" x14ac:dyDescent="0.25">
      <c r="A11" s="4">
        <v>9</v>
      </c>
      <c r="B11" s="6" t="s">
        <v>71</v>
      </c>
      <c r="C11" s="6" t="s">
        <v>66</v>
      </c>
      <c r="D11" s="6" t="s">
        <v>72</v>
      </c>
      <c r="E11" s="7" t="s">
        <v>15</v>
      </c>
      <c r="F11" s="6" t="s">
        <v>73</v>
      </c>
      <c r="G11" s="6" t="s">
        <v>74</v>
      </c>
      <c r="H11" s="14" t="s">
        <v>75</v>
      </c>
      <c r="I11" s="3" t="s">
        <v>86</v>
      </c>
      <c r="J11" s="6">
        <v>3500</v>
      </c>
      <c r="K11" s="9" t="s">
        <v>88</v>
      </c>
    </row>
    <row r="12" spans="1:11" ht="45" customHeight="1" x14ac:dyDescent="0.25">
      <c r="A12" s="4">
        <v>10</v>
      </c>
      <c r="B12" s="6" t="s">
        <v>55</v>
      </c>
      <c r="C12" s="6" t="s">
        <v>13</v>
      </c>
      <c r="D12" s="6" t="s">
        <v>56</v>
      </c>
      <c r="E12" s="7" t="s">
        <v>15</v>
      </c>
      <c r="F12" s="6" t="s">
        <v>57</v>
      </c>
      <c r="G12" s="6">
        <v>2015011620</v>
      </c>
      <c r="H12" s="14" t="s">
        <v>58</v>
      </c>
      <c r="I12" s="3" t="s">
        <v>59</v>
      </c>
      <c r="J12" s="4">
        <v>4000</v>
      </c>
      <c r="K12" s="4"/>
    </row>
    <row r="13" spans="1:11" ht="45" customHeight="1" x14ac:dyDescent="0.25">
      <c r="A13" s="4">
        <v>11</v>
      </c>
      <c r="B13" s="6" t="s">
        <v>60</v>
      </c>
      <c r="C13" s="6" t="s">
        <v>61</v>
      </c>
      <c r="D13" s="6" t="s">
        <v>62</v>
      </c>
      <c r="E13" s="7" t="s">
        <v>15</v>
      </c>
      <c r="F13" s="6" t="s">
        <v>63</v>
      </c>
      <c r="G13" s="6">
        <v>2014053223</v>
      </c>
      <c r="H13" s="15" t="s">
        <v>64</v>
      </c>
      <c r="I13" s="3" t="s">
        <v>59</v>
      </c>
      <c r="J13" s="6">
        <v>5000</v>
      </c>
      <c r="K13" s="4"/>
    </row>
    <row r="14" spans="1:11" ht="45" customHeight="1" x14ac:dyDescent="0.25">
      <c r="A14" s="4">
        <v>12</v>
      </c>
      <c r="B14" s="6" t="s">
        <v>76</v>
      </c>
      <c r="C14" s="6" t="s">
        <v>77</v>
      </c>
      <c r="D14" s="6" t="s">
        <v>78</v>
      </c>
      <c r="E14" s="7" t="s">
        <v>15</v>
      </c>
      <c r="F14" s="6" t="s">
        <v>79</v>
      </c>
      <c r="G14" s="6">
        <v>2014151412</v>
      </c>
      <c r="H14" s="17" t="s">
        <v>80</v>
      </c>
      <c r="I14" s="3" t="s">
        <v>59</v>
      </c>
      <c r="J14" s="6">
        <v>3500</v>
      </c>
      <c r="K14" s="4"/>
    </row>
    <row r="15" spans="1:11" ht="45" customHeight="1" x14ac:dyDescent="0.25">
      <c r="A15" s="4">
        <v>13</v>
      </c>
      <c r="B15" s="6" t="s">
        <v>81</v>
      </c>
      <c r="C15" s="8" t="s">
        <v>82</v>
      </c>
      <c r="D15" s="8" t="s">
        <v>83</v>
      </c>
      <c r="E15" s="7" t="s">
        <v>15</v>
      </c>
      <c r="F15" s="8" t="s">
        <v>84</v>
      </c>
      <c r="G15" s="6">
        <v>2015105404</v>
      </c>
      <c r="H15" s="15" t="s">
        <v>85</v>
      </c>
      <c r="I15" s="3" t="s">
        <v>59</v>
      </c>
      <c r="J15" s="4">
        <v>3000</v>
      </c>
      <c r="K15" s="4"/>
    </row>
  </sheetData>
  <mergeCells count="1">
    <mergeCell ref="A1:K1"/>
  </mergeCells>
  <phoneticPr fontId="6" type="noConversion"/>
  <dataValidations count="1">
    <dataValidation allowBlank="1" showInputMessage="1" showErrorMessage="1" prompt="格式如：成员1/2017001,成员2/2017002,成员3/2017003,......_x000a_注意：逗号请用英文状态下的格式填写。" sqref="H13" xr:uid="{00000000-0002-0000-0000-000000000000}"/>
  </dataValidations>
  <pageMargins left="0.75" right="0.75" top="1" bottom="1" header="0.51180555555555596" footer="0.5118055555555559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hy</cp:lastModifiedBy>
  <dcterms:created xsi:type="dcterms:W3CDTF">2018-09-11T17:31:12Z</dcterms:created>
  <dcterms:modified xsi:type="dcterms:W3CDTF">2018-09-18T12:03:56Z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